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miniç\Downloads\"/>
    </mc:Choice>
  </mc:AlternateContent>
  <xr:revisionPtr revIDLastSave="0" documentId="13_ncr:1_{5B32A233-B9E8-4A8A-BF83-1D69722BF06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  <sheet name="Hoja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0" i="1" l="1"/>
  <c r="D41" i="1"/>
  <c r="D34" i="1"/>
  <c r="D27" i="1"/>
  <c r="D25" i="1"/>
  <c r="D19" i="1"/>
  <c r="D11" i="1"/>
  <c r="D9" i="1"/>
  <c r="D65" i="1" s="1"/>
  <c r="D67" i="1" s="1"/>
  <c r="Q17" i="1"/>
  <c r="Q16" i="1"/>
  <c r="Q15" i="1"/>
  <c r="Q22" i="1"/>
  <c r="Q21" i="1"/>
  <c r="Q20" i="1"/>
  <c r="P19" i="1"/>
  <c r="O19" i="1"/>
  <c r="N19" i="1"/>
  <c r="M19" i="1"/>
  <c r="L19" i="1"/>
  <c r="K19" i="1"/>
  <c r="J19" i="1"/>
  <c r="I19" i="1"/>
  <c r="H19" i="1"/>
  <c r="G19" i="1"/>
  <c r="F19" i="1"/>
  <c r="E19" i="1"/>
  <c r="Q14" i="1"/>
  <c r="Q13" i="1"/>
  <c r="Q12" i="1"/>
  <c r="P11" i="1"/>
  <c r="P9" i="1" s="1"/>
  <c r="O11" i="1"/>
  <c r="N11" i="1"/>
  <c r="M11" i="1"/>
  <c r="L11" i="1"/>
  <c r="K11" i="1"/>
  <c r="J11" i="1"/>
  <c r="I11" i="1"/>
  <c r="H11" i="1"/>
  <c r="G11" i="1"/>
  <c r="F11" i="1"/>
  <c r="E11" i="1"/>
  <c r="Q39" i="1"/>
  <c r="Q38" i="1"/>
  <c r="Q37" i="1"/>
  <c r="Q36" i="1"/>
  <c r="Q35" i="1"/>
  <c r="P60" i="1"/>
  <c r="O60" i="1"/>
  <c r="N60" i="1"/>
  <c r="M60" i="1"/>
  <c r="L60" i="1"/>
  <c r="K60" i="1"/>
  <c r="J60" i="1"/>
  <c r="I60" i="1"/>
  <c r="H60" i="1"/>
  <c r="G60" i="1"/>
  <c r="F60" i="1"/>
  <c r="E60" i="1"/>
  <c r="Q63" i="1"/>
  <c r="Q62" i="1"/>
  <c r="Q61" i="1"/>
  <c r="Q60" i="1" s="1"/>
  <c r="Q58" i="1"/>
  <c r="Q57" i="1"/>
  <c r="Q56" i="1"/>
  <c r="Q55" i="1"/>
  <c r="Q54" i="1"/>
  <c r="Q53" i="1"/>
  <c r="Q52" i="1"/>
  <c r="Q51" i="1"/>
  <c r="Q50" i="1"/>
  <c r="Q49" i="1"/>
  <c r="Q47" i="1"/>
  <c r="Q46" i="1"/>
  <c r="Q45" i="1"/>
  <c r="Q44" i="1"/>
  <c r="Q43" i="1"/>
  <c r="Q42" i="1"/>
  <c r="P41" i="1"/>
  <c r="O41" i="1"/>
  <c r="N41" i="1"/>
  <c r="M41" i="1"/>
  <c r="L41" i="1"/>
  <c r="K41" i="1"/>
  <c r="J41" i="1"/>
  <c r="I41" i="1"/>
  <c r="H41" i="1"/>
  <c r="G41" i="1"/>
  <c r="F41" i="1"/>
  <c r="E41" i="1"/>
  <c r="P34" i="1"/>
  <c r="O34" i="1"/>
  <c r="N34" i="1"/>
  <c r="M34" i="1"/>
  <c r="L34" i="1"/>
  <c r="K34" i="1"/>
  <c r="J34" i="1"/>
  <c r="I34" i="1"/>
  <c r="H34" i="1"/>
  <c r="G34" i="1"/>
  <c r="F34" i="1"/>
  <c r="E34" i="1"/>
  <c r="Q32" i="1"/>
  <c r="Q31" i="1"/>
  <c r="Q30" i="1"/>
  <c r="Q29" i="1"/>
  <c r="Q28" i="1"/>
  <c r="P27" i="1"/>
  <c r="O27" i="1"/>
  <c r="N27" i="1"/>
  <c r="M27" i="1"/>
  <c r="L27" i="1"/>
  <c r="K27" i="1"/>
  <c r="J27" i="1"/>
  <c r="I27" i="1"/>
  <c r="H27" i="1"/>
  <c r="G27" i="1"/>
  <c r="F27" i="1"/>
  <c r="E27" i="1"/>
  <c r="J25" i="1" l="1"/>
  <c r="K25" i="1"/>
  <c r="E9" i="1"/>
  <c r="E65" i="1"/>
  <c r="E67" i="1" s="1"/>
  <c r="M9" i="1"/>
  <c r="M65" i="1" s="1"/>
  <c r="H9" i="1"/>
  <c r="H65" i="1" s="1"/>
  <c r="K9" i="1"/>
  <c r="Q19" i="1"/>
  <c r="J9" i="1"/>
  <c r="J65" i="1" s="1"/>
  <c r="L9" i="1"/>
  <c r="N9" i="1"/>
  <c r="G9" i="1"/>
  <c r="G65" i="1" s="1"/>
  <c r="O9" i="1"/>
  <c r="L25" i="1"/>
  <c r="E25" i="1"/>
  <c r="P25" i="1"/>
  <c r="P65" i="1" s="1"/>
  <c r="F25" i="1"/>
  <c r="O25" i="1"/>
  <c r="I25" i="1"/>
  <c r="F9" i="1"/>
  <c r="G25" i="1"/>
  <c r="M25" i="1"/>
  <c r="H25" i="1"/>
  <c r="Q34" i="1"/>
  <c r="N25" i="1"/>
  <c r="I9" i="1"/>
  <c r="I65" i="1" s="1"/>
  <c r="Q41" i="1"/>
  <c r="Q11" i="1"/>
  <c r="Q27" i="1"/>
  <c r="F65" i="1" l="1"/>
  <c r="F67" i="1" s="1"/>
  <c r="G67" i="1" s="1"/>
  <c r="H67" i="1" s="1"/>
  <c r="I67" i="1" s="1"/>
  <c r="J67" i="1" s="1"/>
  <c r="O65" i="1"/>
  <c r="K65" i="1"/>
  <c r="N65" i="1"/>
  <c r="L65" i="1"/>
  <c r="Q9" i="1"/>
  <c r="Q25" i="1"/>
  <c r="K67" i="1" l="1"/>
  <c r="L67" i="1" s="1"/>
  <c r="M67" i="1" s="1"/>
  <c r="N67" i="1" s="1"/>
  <c r="O67" i="1" s="1"/>
  <c r="P67" i="1" s="1"/>
  <c r="Q65" i="1"/>
  <c r="Q67" i="1" l="1"/>
</calcChain>
</file>

<file path=xl/sharedStrings.xml><?xml version="1.0" encoding="utf-8"?>
<sst xmlns="http://schemas.openxmlformats.org/spreadsheetml/2006/main" count="67" uniqueCount="61">
  <si>
    <t>NOMBRE / PROYECTO</t>
  </si>
  <si>
    <t>Presupuesto Flujo de Efectivo</t>
  </si>
  <si>
    <t>Periodo</t>
  </si>
  <si>
    <t>Concepto / Partida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</si>
  <si>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</si>
  <si>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</si>
  <si>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</si>
  <si>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</si>
  <si>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</si>
  <si>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</si>
  <si>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</si>
  <si>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</si>
  <si>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</si>
  <si>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</si>
  <si>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</si>
  <si>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</si>
  <si>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</t>
  </si>
  <si>
    <t>Inversion</t>
  </si>
  <si>
    <t xml:space="preserve">   Mobiliario</t>
  </si>
  <si>
    <t xml:space="preserve">   Equipo Computo</t>
  </si>
  <si>
    <t xml:space="preserve">   Maquinaria</t>
  </si>
  <si>
    <t xml:space="preserve">   Accesorios</t>
  </si>
  <si>
    <t xml:space="preserve">   Otros</t>
  </si>
  <si>
    <t>Financiamiento</t>
  </si>
  <si>
    <t xml:space="preserve">   Credito - Capital</t>
  </si>
  <si>
    <t xml:space="preserve">   Credito - Intereses</t>
  </si>
  <si>
    <t xml:space="preserve">   Credito - Prepago</t>
  </si>
  <si>
    <t>Operación</t>
  </si>
  <si>
    <t xml:space="preserve">   Compras / Inventario / Mat Prima</t>
  </si>
  <si>
    <t xml:space="preserve">   Sueldos y Prestaciones</t>
  </si>
  <si>
    <t xml:space="preserve">   Costos Patronales</t>
  </si>
  <si>
    <t xml:space="preserve">   Honorarios y Servicios</t>
  </si>
  <si>
    <t xml:space="preserve">   Internet / Telefono</t>
  </si>
  <si>
    <t xml:space="preserve">   Energia Electrica</t>
  </si>
  <si>
    <t xml:space="preserve">   Papeleria y Arts Ofna</t>
  </si>
  <si>
    <t xml:space="preserve">   Consumibles</t>
  </si>
  <si>
    <t xml:space="preserve">   Suministros</t>
  </si>
  <si>
    <t xml:space="preserve">   Rentas</t>
  </si>
  <si>
    <t xml:space="preserve">   Mantto General</t>
  </si>
  <si>
    <t xml:space="preserve">   Mantto Inversion</t>
  </si>
  <si>
    <t xml:space="preserve">   Publicidad</t>
  </si>
  <si>
    <t xml:space="preserve">   Estudios de Mercado</t>
  </si>
  <si>
    <t>Impuestos</t>
  </si>
  <si>
    <t xml:space="preserve">   Derechos / Marcas</t>
  </si>
  <si>
    <t xml:space="preserve">   Propio</t>
  </si>
  <si>
    <t xml:space="preserve">   Retenciones</t>
  </si>
  <si>
    <t xml:space="preserve">   Ventas</t>
  </si>
  <si>
    <t xml:space="preserve">   Servicios</t>
  </si>
  <si>
    <t xml:space="preserve">   Regalias-Beneficios</t>
  </si>
  <si>
    <t xml:space="preserve">   Otros </t>
  </si>
  <si>
    <t xml:space="preserve">   Intereses</t>
  </si>
  <si>
    <t xml:space="preserve">   Aportaciones</t>
  </si>
  <si>
    <t xml:space="preserve">   Prestamo</t>
  </si>
  <si>
    <t>TOTAL INGRESOS</t>
  </si>
  <si>
    <t>TOTAL EGRESOS</t>
  </si>
  <si>
    <t xml:space="preserve">   Pago Proveedores</t>
  </si>
  <si>
    <t xml:space="preserve">   Pago Clientes</t>
  </si>
  <si>
    <t>Ingresos</t>
  </si>
  <si>
    <t>Saldo del Periodo</t>
  </si>
  <si>
    <t>Saldo Acumulado</t>
  </si>
  <si>
    <t>Inversion Inicial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</si>
</sst>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1"/>
      <name val="Calibri"/>
      <family val="2"/>
      <scheme val="minor"/>
    </font>
    <font>
      <b/>
      <u/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164" fontId="0" fillId="0" borderId="0" xfId="0" applyNumberFormat="1" applyAlignment="1">
      <alignment vertical="center" wrapText="1"/>
    </xf>
    <xf numFmtId="0" fontId="0" fillId="0" borderId="1" xfId="0" applyBorder="1"/>
    <xf numFmtId="164" fontId="0" fillId="0" borderId="1" xfId="0" applyNumberForma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164" fontId="7" fillId="2" borderId="1" xfId="0" applyNumberFormat="1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2" fillId="0" borderId="0" xfId="0" applyFont="1"/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164" fontId="0" fillId="0" borderId="6" xfId="0" applyNumberFormat="1" applyBorder="1"/>
    <xf numFmtId="0" fontId="3" fillId="0" borderId="0" xfId="0" applyFont="1"/>
    <xf numFmtId="164" fontId="3" fillId="0" borderId="0" xfId="0" applyNumberFormat="1" applyFont="1" applyAlignment="1">
      <alignment vertical="center" wrapText="1"/>
    </xf>
    <xf numFmtId="0" fontId="0" fillId="0" borderId="5" xfId="0" applyBorder="1" applyAlignment="1">
      <alignment vertical="center" wrapText="1"/>
    </xf>
    <xf numFmtId="164" fontId="0" fillId="0" borderId="6" xfId="0" applyNumberFormat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164" fontId="0" fillId="0" borderId="8" xfId="0" applyNumberFormat="1" applyBorder="1" applyAlignment="1">
      <alignment vertical="center" wrapText="1"/>
    </xf>
    <xf numFmtId="164" fontId="0" fillId="0" borderId="9" xfId="0" applyNumberFormat="1" applyBorder="1" applyAlignment="1">
      <alignment vertical="center" wrapText="1"/>
    </xf>
    <xf numFmtId="0" fontId="6" fillId="3" borderId="1" xfId="0" applyFont="1" applyFill="1" applyBorder="1"/>
    <xf numFmtId="164" fontId="6" fillId="3" borderId="1" xfId="0" applyNumberFormat="1" applyFont="1" applyFill="1" applyBorder="1" applyAlignment="1">
      <alignment vertical="center" wrapText="1"/>
    </xf>
    <xf numFmtId="164" fontId="2" fillId="0" borderId="1" xfId="0" applyNumberFormat="1" applyFont="1" applyBorder="1" applyAlignment="1">
      <alignment vertical="center" wrapText="1"/>
    </xf>
    <xf numFmtId="164" fontId="2" fillId="0" borderId="0" xfId="0" applyNumberFormat="1" applyFont="1" applyAlignment="1">
      <alignment vertical="center" wrapText="1"/>
    </xf>
    <xf numFmtId="0" fontId="7" fillId="2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horizontal="center" vertical="center"/>
    </xf>
    <xf numFmtId="0" fontId="7" fillId="4" borderId="1" xfId="0" applyFont="1" applyFill="1" applyBorder="1"/>
    <xf numFmtId="164" fontId="7" fillId="4" borderId="1" xfId="0" applyNumberFormat="1" applyFont="1" applyFill="1" applyBorder="1" applyAlignment="1">
      <alignment vertical="center" wrapText="1"/>
    </xf>
    <xf numFmtId="164" fontId="7" fillId="4" borderId="1" xfId="0" applyNumberFormat="1" applyFont="1" applyFill="1" applyBorder="1"/>
    <xf numFmtId="164" fontId="3" fillId="0" borderId="0" xfId="0" applyNumberFormat="1" applyFont="1"/>
    <xf numFmtId="164" fontId="6" fillId="3" borderId="1" xfId="0" applyNumberFormat="1" applyFont="1" applyFill="1" applyBorder="1"/>
    <xf numFmtId="164" fontId="0" fillId="0" borderId="1" xfId="0" applyNumberFormat="1" applyBorder="1"/>
    <xf numFmtId="164" fontId="5" fillId="0" borderId="1" xfId="0" applyNumberFormat="1" applyFont="1" applyBorder="1" applyAlignment="1">
      <alignment vertical="center" wrapText="1"/>
    </xf>
    <xf numFmtId="164" fontId="0" fillId="0" borderId="0" xfId="0" applyNumberFormat="1"/>
    <xf numFmtId="0" fontId="4" fillId="0" borderId="0" xfId="0" applyFont="1" applyAlignment="1">
      <alignment horizontal="left"/>
    </xf>
    <xf numFmtId="0" fontId="0" fillId="0" borderId="8" xfId="0" applyBorder="1" applyAlignment="1">
      <alignment horizontal="center"/>
    </xf>
    <xf numFmtId="0" fontId="2" fillId="0" borderId="0" xfId="0" applyFont="1" applyAlignment="1">
      <alignment horizontal="left"/>
    </xf>
    <xf numFmtId="0" fontId="0" fillId="0" borderId="10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76200</xdr:colOff>
      <xdr:row>1</xdr:row>
      <xdr:rowOff>159139</xdr:rowOff>
    </xdr:from>
    <xdr:to>
      <xdr:col>16</xdr:col>
      <xdr:colOff>438149</xdr:colOff>
      <xdr:row>4</xdr:row>
      <xdr:rowOff>186822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951DD14-FCC8-E7C9-74D6-3441CC3910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53775" y="359164"/>
          <a:ext cx="1885949" cy="6277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R97"/>
  <sheetViews>
    <sheetView showGridLines="0" tabSelected="1" workbookViewId="0">
      <selection activeCell="O14" sqref="O14"/>
    </sheetView>
  </sheetViews>
  <sheetFormatPr defaultColWidth="11.42578125" defaultRowHeight="15" outlineLevelRow="1" x14ac:dyDescent="0.25"/>
  <cols>
    <col min="2" max="2" width="2.7109375" customWidth="1"/>
    <col min="3" max="4" width="18.85546875" customWidth="1"/>
    <col min="18" max="18" width="2.7109375" customWidth="1"/>
  </cols>
  <sheetData>
    <row r="1" spans="2:18" ht="15.75" thickBot="1" x14ac:dyDescent="0.3"/>
    <row r="2" spans="2:18" x14ac:dyDescent="0.25">
      <c r="B2" s="9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1"/>
    </row>
    <row r="3" spans="2:18" ht="16.5" thickBot="1" x14ac:dyDescent="0.3">
      <c r="B3" s="12"/>
      <c r="C3" s="40" t="s">
        <v>0</v>
      </c>
      <c r="D3" s="40"/>
      <c r="E3" s="41"/>
      <c r="F3" s="41"/>
      <c r="G3" s="41"/>
      <c r="H3" s="41"/>
      <c r="I3" s="41"/>
      <c r="J3" s="41"/>
      <c r="R3" s="13"/>
    </row>
    <row r="4" spans="2:18" ht="15.75" thickBot="1" x14ac:dyDescent="0.3">
      <c r="B4" s="12"/>
      <c r="C4" s="42" t="s">
        <v>1</v>
      </c>
      <c r="D4" s="42"/>
      <c r="E4" s="43"/>
      <c r="F4" s="43"/>
      <c r="G4" s="43"/>
      <c r="R4" s="13"/>
    </row>
    <row r="5" spans="2:18" ht="15.75" thickBot="1" x14ac:dyDescent="0.3">
      <c r="B5" s="12"/>
      <c r="C5" s="14" t="s">
        <v>2</v>
      </c>
      <c r="D5" s="14"/>
      <c r="E5" s="43"/>
      <c r="F5" s="43"/>
      <c r="G5" s="43"/>
      <c r="R5" s="13"/>
    </row>
    <row r="6" spans="2:18" x14ac:dyDescent="0.25">
      <c r="B6" s="12"/>
      <c r="R6" s="13"/>
    </row>
    <row r="7" spans="2:18" s="1" customFormat="1" x14ac:dyDescent="0.25">
      <c r="B7" s="15"/>
      <c r="C7" s="31" t="s">
        <v>3</v>
      </c>
      <c r="D7" s="31" t="s">
        <v>60</v>
      </c>
      <c r="E7" s="31" t="s">
        <v>4</v>
      </c>
      <c r="F7" s="31" t="s">
        <v>5</v>
      </c>
      <c r="G7" s="31" t="s">
        <v>6</v>
      </c>
      <c r="H7" s="31" t="s">
        <v>7</v>
      </c>
      <c r="I7" s="31" t="s">
        <v>8</v>
      </c>
      <c r="J7" s="31" t="s">
        <v>9</v>
      </c>
      <c r="K7" s="31" t="s">
        <v>10</v>
      </c>
      <c r="L7" s="31" t="s">
        <v>11</v>
      </c>
      <c r="M7" s="31" t="s">
        <v>12</v>
      </c>
      <c r="N7" s="31" t="s">
        <v>13</v>
      </c>
      <c r="O7" s="31" t="s">
        <v>14</v>
      </c>
      <c r="P7" s="31" t="s">
        <v>15</v>
      </c>
      <c r="Q7" s="31" t="s">
        <v>16</v>
      </c>
      <c r="R7" s="16"/>
    </row>
    <row r="8" spans="2:18" x14ac:dyDescent="0.25">
      <c r="B8" s="12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17"/>
    </row>
    <row r="9" spans="2:18" x14ac:dyDescent="0.25">
      <c r="B9" s="12"/>
      <c r="C9" s="32" t="s">
        <v>53</v>
      </c>
      <c r="D9" s="34">
        <f>+D11+D19</f>
        <v>0</v>
      </c>
      <c r="E9" s="33">
        <f>+E11+E19</f>
        <v>0</v>
      </c>
      <c r="F9" s="33">
        <f t="shared" ref="F9:Q9" si="0">+F11+F19</f>
        <v>0</v>
      </c>
      <c r="G9" s="33">
        <f t="shared" si="0"/>
        <v>0</v>
      </c>
      <c r="H9" s="33">
        <f t="shared" si="0"/>
        <v>0</v>
      </c>
      <c r="I9" s="33">
        <f t="shared" si="0"/>
        <v>0</v>
      </c>
      <c r="J9" s="33">
        <f t="shared" si="0"/>
        <v>0</v>
      </c>
      <c r="K9" s="33">
        <f t="shared" si="0"/>
        <v>0</v>
      </c>
      <c r="L9" s="33">
        <f t="shared" si="0"/>
        <v>0</v>
      </c>
      <c r="M9" s="33">
        <f t="shared" si="0"/>
        <v>0</v>
      </c>
      <c r="N9" s="33">
        <f t="shared" si="0"/>
        <v>0</v>
      </c>
      <c r="O9" s="33">
        <f t="shared" si="0"/>
        <v>0</v>
      </c>
      <c r="P9" s="33">
        <f t="shared" si="0"/>
        <v>0</v>
      </c>
      <c r="Q9" s="33">
        <f t="shared" si="0"/>
        <v>0</v>
      </c>
      <c r="R9" s="17"/>
    </row>
    <row r="10" spans="2:18" x14ac:dyDescent="0.25">
      <c r="B10" s="12"/>
      <c r="C10" s="18"/>
      <c r="D10" s="35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7"/>
    </row>
    <row r="11" spans="2:18" x14ac:dyDescent="0.25">
      <c r="B11" s="12"/>
      <c r="C11" s="26" t="s">
        <v>57</v>
      </c>
      <c r="D11" s="36">
        <f>SUM(D12:D17)</f>
        <v>0</v>
      </c>
      <c r="E11" s="27">
        <f>SUM(E12:E17)</f>
        <v>0</v>
      </c>
      <c r="F11" s="27">
        <f t="shared" ref="F11:Q11" si="1">SUM(F12:F17)</f>
        <v>0</v>
      </c>
      <c r="G11" s="27">
        <f t="shared" si="1"/>
        <v>0</v>
      </c>
      <c r="H11" s="27">
        <f t="shared" si="1"/>
        <v>0</v>
      </c>
      <c r="I11" s="27">
        <f t="shared" si="1"/>
        <v>0</v>
      </c>
      <c r="J11" s="27">
        <f t="shared" si="1"/>
        <v>0</v>
      </c>
      <c r="K11" s="27">
        <f t="shared" si="1"/>
        <v>0</v>
      </c>
      <c r="L11" s="27">
        <f t="shared" si="1"/>
        <v>0</v>
      </c>
      <c r="M11" s="27">
        <f t="shared" si="1"/>
        <v>0</v>
      </c>
      <c r="N11" s="27">
        <f t="shared" si="1"/>
        <v>0</v>
      </c>
      <c r="O11" s="27">
        <f t="shared" si="1"/>
        <v>0</v>
      </c>
      <c r="P11" s="27">
        <f t="shared" si="1"/>
        <v>0</v>
      </c>
      <c r="Q11" s="27">
        <f t="shared" si="1"/>
        <v>0</v>
      </c>
      <c r="R11" s="17"/>
    </row>
    <row r="12" spans="2:18" outlineLevel="1" x14ac:dyDescent="0.25">
      <c r="B12" s="12"/>
      <c r="C12" s="4" t="s">
        <v>46</v>
      </c>
      <c r="D12" s="37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28">
        <f t="shared" ref="Q12:Q17" si="2">SUM(E12:P12)</f>
        <v>0</v>
      </c>
      <c r="R12" s="17"/>
    </row>
    <row r="13" spans="2:18" outlineLevel="1" x14ac:dyDescent="0.25">
      <c r="B13" s="12"/>
      <c r="C13" s="4" t="s">
        <v>47</v>
      </c>
      <c r="D13" s="37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28">
        <f t="shared" si="2"/>
        <v>0</v>
      </c>
      <c r="R13" s="17"/>
    </row>
    <row r="14" spans="2:18" outlineLevel="1" x14ac:dyDescent="0.25">
      <c r="B14" s="12"/>
      <c r="C14" s="6" t="s">
        <v>48</v>
      </c>
      <c r="D14" s="38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28">
        <f t="shared" si="2"/>
        <v>0</v>
      </c>
      <c r="R14" s="17"/>
    </row>
    <row r="15" spans="2:18" outlineLevel="1" x14ac:dyDescent="0.25">
      <c r="B15" s="12"/>
      <c r="C15" s="4" t="s">
        <v>50</v>
      </c>
      <c r="D15" s="37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28">
        <f t="shared" si="2"/>
        <v>0</v>
      </c>
      <c r="R15" s="17"/>
    </row>
    <row r="16" spans="2:18" outlineLevel="1" x14ac:dyDescent="0.25">
      <c r="B16" s="12"/>
      <c r="C16" s="4" t="s">
        <v>56</v>
      </c>
      <c r="D16" s="37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28">
        <f t="shared" si="2"/>
        <v>0</v>
      </c>
      <c r="R16" s="17"/>
    </row>
    <row r="17" spans="2:18" outlineLevel="1" x14ac:dyDescent="0.25">
      <c r="B17" s="12"/>
      <c r="C17" s="4" t="s">
        <v>49</v>
      </c>
      <c r="D17" s="37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28">
        <f t="shared" si="2"/>
        <v>0</v>
      </c>
      <c r="R17" s="17"/>
    </row>
    <row r="18" spans="2:18" x14ac:dyDescent="0.25">
      <c r="B18" s="12"/>
      <c r="D18" s="39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29"/>
      <c r="R18" s="17"/>
    </row>
    <row r="19" spans="2:18" x14ac:dyDescent="0.25">
      <c r="B19" s="12"/>
      <c r="C19" s="26" t="s">
        <v>23</v>
      </c>
      <c r="D19" s="36">
        <f>SUM(D20:D22)</f>
        <v>0</v>
      </c>
      <c r="E19" s="27">
        <f>SUM(E20:E22)</f>
        <v>0</v>
      </c>
      <c r="F19" s="27">
        <f t="shared" ref="F19:Q19" si="3">SUM(F20:F22)</f>
        <v>0</v>
      </c>
      <c r="G19" s="27">
        <f t="shared" si="3"/>
        <v>0</v>
      </c>
      <c r="H19" s="27">
        <f t="shared" si="3"/>
        <v>0</v>
      </c>
      <c r="I19" s="27">
        <f t="shared" si="3"/>
        <v>0</v>
      </c>
      <c r="J19" s="27">
        <f t="shared" si="3"/>
        <v>0</v>
      </c>
      <c r="K19" s="27">
        <f t="shared" si="3"/>
        <v>0</v>
      </c>
      <c r="L19" s="27">
        <f t="shared" si="3"/>
        <v>0</v>
      </c>
      <c r="M19" s="27">
        <f t="shared" si="3"/>
        <v>0</v>
      </c>
      <c r="N19" s="27">
        <f t="shared" si="3"/>
        <v>0</v>
      </c>
      <c r="O19" s="27">
        <f t="shared" si="3"/>
        <v>0</v>
      </c>
      <c r="P19" s="27">
        <f t="shared" si="3"/>
        <v>0</v>
      </c>
      <c r="Q19" s="27">
        <f t="shared" si="3"/>
        <v>0</v>
      </c>
      <c r="R19" s="17"/>
    </row>
    <row r="20" spans="2:18" outlineLevel="1" x14ac:dyDescent="0.25">
      <c r="B20" s="12"/>
      <c r="C20" s="4" t="s">
        <v>51</v>
      </c>
      <c r="D20" s="37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28">
        <f t="shared" ref="Q20:Q22" si="4">SUM(E20:P20)</f>
        <v>0</v>
      </c>
      <c r="R20" s="17"/>
    </row>
    <row r="21" spans="2:18" outlineLevel="1" x14ac:dyDescent="0.25">
      <c r="B21" s="12"/>
      <c r="C21" s="4" t="s">
        <v>52</v>
      </c>
      <c r="D21" s="37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28">
        <f t="shared" si="4"/>
        <v>0</v>
      </c>
      <c r="R21" s="17"/>
    </row>
    <row r="22" spans="2:18" outlineLevel="1" x14ac:dyDescent="0.25">
      <c r="B22" s="12"/>
      <c r="C22" s="4" t="s">
        <v>22</v>
      </c>
      <c r="D22" s="37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28">
        <f t="shared" si="4"/>
        <v>0</v>
      </c>
      <c r="R22" s="17"/>
    </row>
    <row r="23" spans="2:18" x14ac:dyDescent="0.25">
      <c r="B23" s="12"/>
      <c r="D23" s="39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29"/>
      <c r="R23" s="17"/>
    </row>
    <row r="24" spans="2:18" x14ac:dyDescent="0.25">
      <c r="B24" s="12"/>
      <c r="D24" s="39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29"/>
      <c r="R24" s="17"/>
    </row>
    <row r="25" spans="2:18" x14ac:dyDescent="0.25">
      <c r="B25" s="12"/>
      <c r="C25" s="32" t="s">
        <v>54</v>
      </c>
      <c r="D25" s="33">
        <f>SUM(D27,D34,D41,D60)</f>
        <v>0</v>
      </c>
      <c r="E25" s="33">
        <f>SUM(E27,E34,E41,E60)</f>
        <v>0</v>
      </c>
      <c r="F25" s="33">
        <f t="shared" ref="F25:Q25" si="5">SUM(F27,F34,F41,F60)</f>
        <v>0</v>
      </c>
      <c r="G25" s="33">
        <f t="shared" si="5"/>
        <v>0</v>
      </c>
      <c r="H25" s="33">
        <f t="shared" si="5"/>
        <v>0</v>
      </c>
      <c r="I25" s="33">
        <f t="shared" si="5"/>
        <v>0</v>
      </c>
      <c r="J25" s="33">
        <f t="shared" si="5"/>
        <v>0</v>
      </c>
      <c r="K25" s="33">
        <f t="shared" si="5"/>
        <v>0</v>
      </c>
      <c r="L25" s="33">
        <f t="shared" si="5"/>
        <v>0</v>
      </c>
      <c r="M25" s="33">
        <f t="shared" si="5"/>
        <v>0</v>
      </c>
      <c r="N25" s="33">
        <f t="shared" si="5"/>
        <v>0</v>
      </c>
      <c r="O25" s="33">
        <f t="shared" si="5"/>
        <v>0</v>
      </c>
      <c r="P25" s="33">
        <f t="shared" si="5"/>
        <v>0</v>
      </c>
      <c r="Q25" s="33">
        <f t="shared" si="5"/>
        <v>0</v>
      </c>
      <c r="R25" s="17"/>
    </row>
    <row r="26" spans="2:18" x14ac:dyDescent="0.25">
      <c r="B26" s="12"/>
      <c r="C26" s="18"/>
      <c r="D26" s="35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29"/>
      <c r="R26" s="17"/>
    </row>
    <row r="27" spans="2:18" x14ac:dyDescent="0.25">
      <c r="B27" s="12"/>
      <c r="C27" s="26" t="s">
        <v>17</v>
      </c>
      <c r="D27" s="36">
        <f>SUM(D28:D32)</f>
        <v>0</v>
      </c>
      <c r="E27" s="27">
        <f>SUM(E28:E32)</f>
        <v>0</v>
      </c>
      <c r="F27" s="27">
        <f t="shared" ref="F27:Q27" si="6">SUM(F28:F32)</f>
        <v>0</v>
      </c>
      <c r="G27" s="27">
        <f t="shared" si="6"/>
        <v>0</v>
      </c>
      <c r="H27" s="27">
        <f t="shared" si="6"/>
        <v>0</v>
      </c>
      <c r="I27" s="27">
        <f t="shared" si="6"/>
        <v>0</v>
      </c>
      <c r="J27" s="27">
        <f t="shared" si="6"/>
        <v>0</v>
      </c>
      <c r="K27" s="27">
        <f t="shared" si="6"/>
        <v>0</v>
      </c>
      <c r="L27" s="27">
        <f t="shared" si="6"/>
        <v>0</v>
      </c>
      <c r="M27" s="27">
        <f t="shared" si="6"/>
        <v>0</v>
      </c>
      <c r="N27" s="27">
        <f t="shared" si="6"/>
        <v>0</v>
      </c>
      <c r="O27" s="27">
        <f t="shared" si="6"/>
        <v>0</v>
      </c>
      <c r="P27" s="27">
        <f t="shared" si="6"/>
        <v>0</v>
      </c>
      <c r="Q27" s="27">
        <f t="shared" si="6"/>
        <v>0</v>
      </c>
      <c r="R27" s="17"/>
    </row>
    <row r="28" spans="2:18" s="2" customFormat="1" outlineLevel="1" x14ac:dyDescent="0.25">
      <c r="B28" s="20"/>
      <c r="C28" s="8" t="s">
        <v>18</v>
      </c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28">
        <f>SUM(E28:P28)</f>
        <v>0</v>
      </c>
      <c r="R28" s="21"/>
    </row>
    <row r="29" spans="2:18" s="2" customFormat="1" outlineLevel="1" x14ac:dyDescent="0.25">
      <c r="B29" s="20"/>
      <c r="C29" s="8" t="s">
        <v>19</v>
      </c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28">
        <f t="shared" ref="Q29:Q32" si="7">SUM(E29:P29)</f>
        <v>0</v>
      </c>
      <c r="R29" s="21"/>
    </row>
    <row r="30" spans="2:18" s="2" customFormat="1" outlineLevel="1" x14ac:dyDescent="0.25">
      <c r="B30" s="20"/>
      <c r="C30" s="8" t="s">
        <v>20</v>
      </c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28">
        <f t="shared" si="7"/>
        <v>0</v>
      </c>
      <c r="R30" s="21"/>
    </row>
    <row r="31" spans="2:18" s="2" customFormat="1" outlineLevel="1" x14ac:dyDescent="0.25">
      <c r="B31" s="20"/>
      <c r="C31" s="8" t="s">
        <v>21</v>
      </c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28">
        <f t="shared" si="7"/>
        <v>0</v>
      </c>
      <c r="R31" s="21"/>
    </row>
    <row r="32" spans="2:18" s="2" customFormat="1" outlineLevel="1" x14ac:dyDescent="0.25">
      <c r="B32" s="20"/>
      <c r="C32" s="8" t="s">
        <v>22</v>
      </c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28">
        <f t="shared" si="7"/>
        <v>0</v>
      </c>
      <c r="R32" s="21"/>
    </row>
    <row r="33" spans="2:18" s="2" customFormat="1" x14ac:dyDescent="0.25">
      <c r="B33" s="20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29"/>
      <c r="R33" s="21"/>
    </row>
    <row r="34" spans="2:18" x14ac:dyDescent="0.25">
      <c r="B34" s="12"/>
      <c r="C34" s="26" t="s">
        <v>23</v>
      </c>
      <c r="D34" s="36">
        <f>SUM(D35:D39)</f>
        <v>0</v>
      </c>
      <c r="E34" s="27">
        <f>SUM(E35:E39)</f>
        <v>0</v>
      </c>
      <c r="F34" s="27">
        <f t="shared" ref="F34" si="8">SUM(F35:F39)</f>
        <v>0</v>
      </c>
      <c r="G34" s="27">
        <f t="shared" ref="G34" si="9">SUM(G35:G39)</f>
        <v>0</v>
      </c>
      <c r="H34" s="27">
        <f t="shared" ref="H34" si="10">SUM(H35:H39)</f>
        <v>0</v>
      </c>
      <c r="I34" s="27">
        <f t="shared" ref="I34" si="11">SUM(I35:I39)</f>
        <v>0</v>
      </c>
      <c r="J34" s="27">
        <f t="shared" ref="J34" si="12">SUM(J35:J39)</f>
        <v>0</v>
      </c>
      <c r="K34" s="27">
        <f t="shared" ref="K34" si="13">SUM(K35:K39)</f>
        <v>0</v>
      </c>
      <c r="L34" s="27">
        <f t="shared" ref="L34" si="14">SUM(L35:L39)</f>
        <v>0</v>
      </c>
      <c r="M34" s="27">
        <f t="shared" ref="M34" si="15">SUM(M35:M39)</f>
        <v>0</v>
      </c>
      <c r="N34" s="27">
        <f t="shared" ref="N34" si="16">SUM(N35:N39)</f>
        <v>0</v>
      </c>
      <c r="O34" s="27">
        <f t="shared" ref="O34" si="17">SUM(O35:O39)</f>
        <v>0</v>
      </c>
      <c r="P34" s="27">
        <f t="shared" ref="P34" si="18">SUM(P35:P39)</f>
        <v>0</v>
      </c>
      <c r="Q34" s="27">
        <f t="shared" ref="Q34" si="19">SUM(Q35:Q39)</f>
        <v>0</v>
      </c>
      <c r="R34" s="17"/>
    </row>
    <row r="35" spans="2:18" s="2" customFormat="1" outlineLevel="1" x14ac:dyDescent="0.25">
      <c r="B35" s="20"/>
      <c r="C35" s="8" t="s">
        <v>24</v>
      </c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28">
        <f>SUM(E35:P35)</f>
        <v>0</v>
      </c>
      <c r="R35" s="21"/>
    </row>
    <row r="36" spans="2:18" s="2" customFormat="1" outlineLevel="1" x14ac:dyDescent="0.25">
      <c r="B36" s="20"/>
      <c r="C36" s="6" t="s">
        <v>25</v>
      </c>
      <c r="D36" s="38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28">
        <f>SUM(E36:P36)</f>
        <v>0</v>
      </c>
      <c r="R36" s="21"/>
    </row>
    <row r="37" spans="2:18" s="2" customFormat="1" outlineLevel="1" x14ac:dyDescent="0.25">
      <c r="B37" s="20"/>
      <c r="C37" s="6" t="s">
        <v>26</v>
      </c>
      <c r="D37" s="38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28">
        <f>SUM(E37:P37)</f>
        <v>0</v>
      </c>
      <c r="R37" s="21"/>
    </row>
    <row r="38" spans="2:18" s="2" customFormat="1" outlineLevel="1" x14ac:dyDescent="0.25">
      <c r="B38" s="20"/>
      <c r="C38" s="8" t="s">
        <v>22</v>
      </c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28">
        <f>SUM(E38:P38)</f>
        <v>0</v>
      </c>
      <c r="R38" s="21"/>
    </row>
    <row r="39" spans="2:18" s="2" customFormat="1" outlineLevel="1" x14ac:dyDescent="0.25">
      <c r="B39" s="20"/>
      <c r="C39" s="8" t="s">
        <v>22</v>
      </c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28">
        <f>SUM(E39:P39)</f>
        <v>0</v>
      </c>
      <c r="R39" s="21"/>
    </row>
    <row r="40" spans="2:18" s="2" customFormat="1" x14ac:dyDescent="0.25">
      <c r="B40" s="20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29"/>
      <c r="R40" s="21"/>
    </row>
    <row r="41" spans="2:18" x14ac:dyDescent="0.25">
      <c r="B41" s="12"/>
      <c r="C41" s="26" t="s">
        <v>27</v>
      </c>
      <c r="D41" s="36">
        <f>SUM(D42:D58)</f>
        <v>0</v>
      </c>
      <c r="E41" s="27">
        <f>SUM(E42:E58)</f>
        <v>0</v>
      </c>
      <c r="F41" s="27">
        <f t="shared" ref="F41:Q41" si="20">SUM(F42:F58)</f>
        <v>0</v>
      </c>
      <c r="G41" s="27">
        <f t="shared" si="20"/>
        <v>0</v>
      </c>
      <c r="H41" s="27">
        <f t="shared" si="20"/>
        <v>0</v>
      </c>
      <c r="I41" s="27">
        <f t="shared" si="20"/>
        <v>0</v>
      </c>
      <c r="J41" s="27">
        <f t="shared" si="20"/>
        <v>0</v>
      </c>
      <c r="K41" s="27">
        <f t="shared" si="20"/>
        <v>0</v>
      </c>
      <c r="L41" s="27">
        <f t="shared" si="20"/>
        <v>0</v>
      </c>
      <c r="M41" s="27">
        <f t="shared" si="20"/>
        <v>0</v>
      </c>
      <c r="N41" s="27">
        <f t="shared" si="20"/>
        <v>0</v>
      </c>
      <c r="O41" s="27">
        <f t="shared" si="20"/>
        <v>0</v>
      </c>
      <c r="P41" s="27">
        <f t="shared" si="20"/>
        <v>0</v>
      </c>
      <c r="Q41" s="27">
        <f t="shared" si="20"/>
        <v>0</v>
      </c>
      <c r="R41" s="17"/>
    </row>
    <row r="42" spans="2:18" s="2" customFormat="1" ht="38.25" outlineLevel="1" x14ac:dyDescent="0.25">
      <c r="B42" s="20"/>
      <c r="C42" s="6" t="s">
        <v>28</v>
      </c>
      <c r="D42" s="38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28">
        <f t="shared" ref="Q42:Q58" si="21">SUM(E42:P42)</f>
        <v>0</v>
      </c>
      <c r="R42" s="21"/>
    </row>
    <row r="43" spans="2:18" s="2" customFormat="1" ht="25.5" outlineLevel="1" x14ac:dyDescent="0.25">
      <c r="B43" s="20"/>
      <c r="C43" s="6" t="s">
        <v>29</v>
      </c>
      <c r="D43" s="38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28">
        <f t="shared" si="21"/>
        <v>0</v>
      </c>
      <c r="R43" s="21"/>
    </row>
    <row r="44" spans="2:18" s="2" customFormat="1" outlineLevel="1" x14ac:dyDescent="0.25">
      <c r="B44" s="20"/>
      <c r="C44" s="6" t="s">
        <v>30</v>
      </c>
      <c r="D44" s="38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28">
        <f t="shared" si="21"/>
        <v>0</v>
      </c>
      <c r="R44" s="21"/>
    </row>
    <row r="45" spans="2:18" s="2" customFormat="1" ht="25.5" outlineLevel="1" x14ac:dyDescent="0.25">
      <c r="B45" s="20"/>
      <c r="C45" s="6" t="s">
        <v>31</v>
      </c>
      <c r="D45" s="38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28">
        <f t="shared" si="21"/>
        <v>0</v>
      </c>
      <c r="R45" s="21"/>
    </row>
    <row r="46" spans="2:18" s="2" customFormat="1" outlineLevel="1" x14ac:dyDescent="0.25">
      <c r="B46" s="20"/>
      <c r="C46" s="8" t="s">
        <v>40</v>
      </c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28">
        <f t="shared" si="21"/>
        <v>0</v>
      </c>
      <c r="R46" s="21"/>
    </row>
    <row r="47" spans="2:18" s="2" customFormat="1" ht="25.5" outlineLevel="1" x14ac:dyDescent="0.25">
      <c r="B47" s="20"/>
      <c r="C47" s="6" t="s">
        <v>41</v>
      </c>
      <c r="D47" s="38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28">
        <f t="shared" si="21"/>
        <v>0</v>
      </c>
      <c r="R47" s="21"/>
    </row>
    <row r="48" spans="2:18" s="2" customFormat="1" outlineLevel="1" x14ac:dyDescent="0.25">
      <c r="B48" s="20"/>
      <c r="C48" s="6" t="s">
        <v>43</v>
      </c>
      <c r="D48" s="38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28"/>
      <c r="R48" s="21"/>
    </row>
    <row r="49" spans="2:18" s="2" customFormat="1" outlineLevel="1" x14ac:dyDescent="0.25">
      <c r="B49" s="20"/>
      <c r="C49" s="6" t="s">
        <v>32</v>
      </c>
      <c r="D49" s="38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28">
        <f t="shared" si="21"/>
        <v>0</v>
      </c>
      <c r="R49" s="21"/>
    </row>
    <row r="50" spans="2:18" s="2" customFormat="1" outlineLevel="1" x14ac:dyDescent="0.25">
      <c r="B50" s="20"/>
      <c r="C50" s="8" t="s">
        <v>33</v>
      </c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28">
        <f t="shared" si="21"/>
        <v>0</v>
      </c>
      <c r="R50" s="21"/>
    </row>
    <row r="51" spans="2:18" s="2" customFormat="1" ht="25.5" outlineLevel="1" x14ac:dyDescent="0.25">
      <c r="B51" s="20"/>
      <c r="C51" s="6" t="s">
        <v>34</v>
      </c>
      <c r="D51" s="38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28">
        <f t="shared" si="21"/>
        <v>0</v>
      </c>
      <c r="R51" s="21"/>
    </row>
    <row r="52" spans="2:18" s="2" customFormat="1" outlineLevel="1" x14ac:dyDescent="0.25">
      <c r="B52" s="20"/>
      <c r="C52" s="8" t="s">
        <v>35</v>
      </c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28">
        <f t="shared" si="21"/>
        <v>0</v>
      </c>
      <c r="R52" s="21"/>
    </row>
    <row r="53" spans="2:18" s="2" customFormat="1" outlineLevel="1" x14ac:dyDescent="0.25">
      <c r="B53" s="20"/>
      <c r="C53" s="8" t="s">
        <v>36</v>
      </c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28">
        <f t="shared" si="21"/>
        <v>0</v>
      </c>
      <c r="R53" s="21"/>
    </row>
    <row r="54" spans="2:18" s="2" customFormat="1" outlineLevel="1" x14ac:dyDescent="0.25">
      <c r="B54" s="20"/>
      <c r="C54" s="8" t="s">
        <v>37</v>
      </c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28">
        <f t="shared" si="21"/>
        <v>0</v>
      </c>
      <c r="R54" s="21"/>
    </row>
    <row r="55" spans="2:18" s="2" customFormat="1" outlineLevel="1" x14ac:dyDescent="0.25">
      <c r="B55" s="20"/>
      <c r="C55" s="8" t="s">
        <v>38</v>
      </c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28">
        <f t="shared" si="21"/>
        <v>0</v>
      </c>
      <c r="R55" s="21"/>
    </row>
    <row r="56" spans="2:18" s="2" customFormat="1" outlineLevel="1" x14ac:dyDescent="0.25">
      <c r="B56" s="20"/>
      <c r="C56" s="8" t="s">
        <v>39</v>
      </c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28">
        <f t="shared" si="21"/>
        <v>0</v>
      </c>
      <c r="R56" s="21"/>
    </row>
    <row r="57" spans="2:18" s="2" customFormat="1" outlineLevel="1" x14ac:dyDescent="0.25">
      <c r="B57" s="20"/>
      <c r="C57" s="8" t="s">
        <v>55</v>
      </c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28">
        <f t="shared" si="21"/>
        <v>0</v>
      </c>
      <c r="R57" s="21"/>
    </row>
    <row r="58" spans="2:18" s="2" customFormat="1" outlineLevel="1" x14ac:dyDescent="0.25">
      <c r="B58" s="20"/>
      <c r="C58" s="8" t="s">
        <v>22</v>
      </c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28">
        <f t="shared" si="21"/>
        <v>0</v>
      </c>
      <c r="R58" s="21"/>
    </row>
    <row r="59" spans="2:18" s="2" customFormat="1" x14ac:dyDescent="0.25">
      <c r="B59" s="20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29"/>
      <c r="R59" s="21"/>
    </row>
    <row r="60" spans="2:18" x14ac:dyDescent="0.25">
      <c r="B60" s="12"/>
      <c r="C60" s="26" t="s">
        <v>42</v>
      </c>
      <c r="D60" s="36">
        <f>SUM(D61:D63)</f>
        <v>0</v>
      </c>
      <c r="E60" s="27">
        <f>SUM(E61:E63)</f>
        <v>0</v>
      </c>
      <c r="F60" s="27">
        <f t="shared" ref="F60:Q60" si="22">SUM(F61:F63)</f>
        <v>0</v>
      </c>
      <c r="G60" s="27">
        <f t="shared" si="22"/>
        <v>0</v>
      </c>
      <c r="H60" s="27">
        <f t="shared" si="22"/>
        <v>0</v>
      </c>
      <c r="I60" s="27">
        <f t="shared" si="22"/>
        <v>0</v>
      </c>
      <c r="J60" s="27">
        <f t="shared" si="22"/>
        <v>0</v>
      </c>
      <c r="K60" s="27">
        <f t="shared" si="22"/>
        <v>0</v>
      </c>
      <c r="L60" s="27">
        <f t="shared" si="22"/>
        <v>0</v>
      </c>
      <c r="M60" s="27">
        <f t="shared" si="22"/>
        <v>0</v>
      </c>
      <c r="N60" s="27">
        <f t="shared" si="22"/>
        <v>0</v>
      </c>
      <c r="O60" s="27">
        <f t="shared" si="22"/>
        <v>0</v>
      </c>
      <c r="P60" s="27">
        <f t="shared" si="22"/>
        <v>0</v>
      </c>
      <c r="Q60" s="27">
        <f t="shared" si="22"/>
        <v>0</v>
      </c>
      <c r="R60" s="17"/>
    </row>
    <row r="61" spans="2:18" s="2" customFormat="1" outlineLevel="1" x14ac:dyDescent="0.25">
      <c r="B61" s="20"/>
      <c r="C61" s="8" t="s">
        <v>44</v>
      </c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28">
        <f>SUM(E61:P61)</f>
        <v>0</v>
      </c>
      <c r="R61" s="21"/>
    </row>
    <row r="62" spans="2:18" s="2" customFormat="1" outlineLevel="1" x14ac:dyDescent="0.25">
      <c r="B62" s="20"/>
      <c r="C62" s="8" t="s">
        <v>45</v>
      </c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28">
        <f t="shared" ref="Q62:Q63" si="23">SUM(E62:P62)</f>
        <v>0</v>
      </c>
      <c r="R62" s="21"/>
    </row>
    <row r="63" spans="2:18" s="2" customFormat="1" outlineLevel="1" x14ac:dyDescent="0.25">
      <c r="B63" s="20"/>
      <c r="C63" s="8" t="s">
        <v>22</v>
      </c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28">
        <f t="shared" si="23"/>
        <v>0</v>
      </c>
      <c r="R63" s="21"/>
    </row>
    <row r="64" spans="2:18" s="2" customFormat="1" x14ac:dyDescent="0.25">
      <c r="B64" s="20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29"/>
      <c r="R64" s="21"/>
    </row>
    <row r="65" spans="2:18" s="2" customFormat="1" x14ac:dyDescent="0.25">
      <c r="B65" s="20"/>
      <c r="C65" s="30" t="s">
        <v>58</v>
      </c>
      <c r="D65" s="7">
        <f>+D9-D25</f>
        <v>0</v>
      </c>
      <c r="E65" s="7">
        <f>+E9-E25</f>
        <v>0</v>
      </c>
      <c r="F65" s="7">
        <f t="shared" ref="F65:Q65" si="24">+F9-F25</f>
        <v>0</v>
      </c>
      <c r="G65" s="7">
        <f t="shared" si="24"/>
        <v>0</v>
      </c>
      <c r="H65" s="7">
        <f t="shared" si="24"/>
        <v>0</v>
      </c>
      <c r="I65" s="7">
        <f t="shared" si="24"/>
        <v>0</v>
      </c>
      <c r="J65" s="7">
        <f t="shared" si="24"/>
        <v>0</v>
      </c>
      <c r="K65" s="7">
        <f t="shared" si="24"/>
        <v>0</v>
      </c>
      <c r="L65" s="7">
        <f t="shared" si="24"/>
        <v>0</v>
      </c>
      <c r="M65" s="7">
        <f t="shared" si="24"/>
        <v>0</v>
      </c>
      <c r="N65" s="7">
        <f t="shared" si="24"/>
        <v>0</v>
      </c>
      <c r="O65" s="7">
        <f t="shared" si="24"/>
        <v>0</v>
      </c>
      <c r="P65" s="7">
        <f t="shared" si="24"/>
        <v>0</v>
      </c>
      <c r="Q65" s="7">
        <f t="shared" si="24"/>
        <v>0</v>
      </c>
      <c r="R65" s="21"/>
    </row>
    <row r="66" spans="2:18" s="2" customFormat="1" x14ac:dyDescent="0.25">
      <c r="B66" s="20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21"/>
    </row>
    <row r="67" spans="2:18" s="2" customFormat="1" x14ac:dyDescent="0.25">
      <c r="B67" s="20"/>
      <c r="C67" s="30" t="s">
        <v>59</v>
      </c>
      <c r="D67" s="7">
        <f>+D65</f>
        <v>0</v>
      </c>
      <c r="E67" s="7">
        <f>+E65</f>
        <v>0</v>
      </c>
      <c r="F67" s="7">
        <f>+E67+F65</f>
        <v>0</v>
      </c>
      <c r="G67" s="7">
        <f t="shared" ref="G67:Q67" si="25">+F67+G65</f>
        <v>0</v>
      </c>
      <c r="H67" s="7">
        <f t="shared" si="25"/>
        <v>0</v>
      </c>
      <c r="I67" s="7">
        <f t="shared" si="25"/>
        <v>0</v>
      </c>
      <c r="J67" s="7">
        <f t="shared" si="25"/>
        <v>0</v>
      </c>
      <c r="K67" s="7">
        <f t="shared" si="25"/>
        <v>0</v>
      </c>
      <c r="L67" s="7">
        <f t="shared" si="25"/>
        <v>0</v>
      </c>
      <c r="M67" s="7">
        <f t="shared" si="25"/>
        <v>0</v>
      </c>
      <c r="N67" s="7">
        <f t="shared" si="25"/>
        <v>0</v>
      </c>
      <c r="O67" s="7">
        <f t="shared" si="25"/>
        <v>0</v>
      </c>
      <c r="P67" s="7">
        <f t="shared" si="25"/>
        <v>0</v>
      </c>
      <c r="Q67" s="7">
        <f t="shared" si="25"/>
        <v>0</v>
      </c>
      <c r="R67" s="21"/>
    </row>
    <row r="68" spans="2:18" s="2" customFormat="1" ht="15.75" thickBot="1" x14ac:dyDescent="0.3">
      <c r="B68" s="22"/>
      <c r="C68" s="23"/>
      <c r="D68" s="23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5"/>
    </row>
    <row r="69" spans="2:18" s="2" customFormat="1" x14ac:dyDescent="0.25"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</row>
    <row r="70" spans="2:18" s="2" customFormat="1" x14ac:dyDescent="0.25"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</row>
    <row r="71" spans="2:18" s="2" customFormat="1" x14ac:dyDescent="0.25"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</row>
    <row r="72" spans="2:18" s="2" customFormat="1" x14ac:dyDescent="0.25"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</row>
    <row r="73" spans="2:18" s="2" customFormat="1" x14ac:dyDescent="0.25"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</row>
    <row r="74" spans="2:18" s="2" customFormat="1" x14ac:dyDescent="0.25"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</row>
    <row r="75" spans="2:18" s="2" customFormat="1" x14ac:dyDescent="0.25"/>
    <row r="76" spans="2:18" s="2" customFormat="1" x14ac:dyDescent="0.25"/>
    <row r="77" spans="2:18" s="2" customFormat="1" x14ac:dyDescent="0.25"/>
    <row r="78" spans="2:18" s="2" customFormat="1" x14ac:dyDescent="0.25"/>
    <row r="79" spans="2:18" s="2" customFormat="1" x14ac:dyDescent="0.25"/>
    <row r="80" spans="2:18" s="2" customFormat="1" x14ac:dyDescent="0.25"/>
    <row r="81" s="2" customFormat="1" x14ac:dyDescent="0.25"/>
    <row r="82" s="2" customFormat="1" x14ac:dyDescent="0.25"/>
    <row r="83" s="2" customFormat="1" x14ac:dyDescent="0.25"/>
    <row r="84" s="2" customFormat="1" x14ac:dyDescent="0.25"/>
    <row r="85" s="2" customFormat="1" x14ac:dyDescent="0.25"/>
    <row r="86" s="2" customFormat="1" x14ac:dyDescent="0.25"/>
    <row r="87" s="2" customFormat="1" x14ac:dyDescent="0.25"/>
    <row r="88" s="2" customFormat="1" x14ac:dyDescent="0.25"/>
    <row r="89" s="2" customFormat="1" x14ac:dyDescent="0.25"/>
    <row r="90" s="2" customFormat="1" x14ac:dyDescent="0.25"/>
    <row r="91" s="2" customFormat="1" x14ac:dyDescent="0.25"/>
    <row r="92" s="2" customFormat="1" x14ac:dyDescent="0.25"/>
    <row r="93" s="2" customFormat="1" x14ac:dyDescent="0.25"/>
    <row r="94" s="2" customFormat="1" x14ac:dyDescent="0.25"/>
    <row r="95" s="2" customFormat="1" x14ac:dyDescent="0.25"/>
    <row r="96" s="2" customFormat="1" x14ac:dyDescent="0.25"/>
    <row r="97" s="2" customFormat="1" x14ac:dyDescent="0.25"/>
  </sheetData>
  <mergeCells count="5">
    <mergeCell ref="C3:D3"/>
    <mergeCell ref="E3:J3"/>
    <mergeCell ref="C4:D4"/>
    <mergeCell ref="E4:G4"/>
    <mergeCell ref="E5:G5"/>
  </mergeCells>
  <pageMargins left="0.25" right="0.25" top="0.75" bottom="0.75" header="0.3" footer="0.3"/>
  <pageSetup scale="66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11.425781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Everardo</dc:creator>
  <cp:lastModifiedBy>Oscar Ortiz</cp:lastModifiedBy>
  <cp:lastPrinted>2023-04-21T21:50:24Z</cp:lastPrinted>
  <dcterms:created xsi:type="dcterms:W3CDTF">2023-04-21T16:54:27Z</dcterms:created>
  <dcterms:modified xsi:type="dcterms:W3CDTF">2023-04-21T21:50:35Z</dcterms:modified>
</cp:coreProperties>
</file>